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O:\402-IT\PŘ\CRM a Rezervační systém\Dokumenty k PŘ\"/>
    </mc:Choice>
  </mc:AlternateContent>
  <xr:revisionPtr revIDLastSave="0" documentId="8_{C034FA35-0CB5-4DC0-930D-363132196B75}" xr6:coauthVersionLast="47" xr6:coauthVersionMax="47" xr10:uidLastSave="{00000000-0000-0000-0000-000000000000}"/>
  <bookViews>
    <workbookView xWindow="-120" yWindow="-120" windowWidth="29040" windowHeight="15840" xr2:uid="{00000000-000D-0000-FFFF-FFFF00000000}"/>
  </bookViews>
  <sheets>
    <sheet name="specifické požadavky na systé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2" i="2" s="1"/>
</calcChain>
</file>

<file path=xl/sharedStrings.xml><?xml version="1.0" encoding="utf-8"?>
<sst xmlns="http://schemas.openxmlformats.org/spreadsheetml/2006/main" count="113" uniqueCount="113">
  <si>
    <t>Uchazeč:</t>
  </si>
  <si>
    <t>Splnění požadavků</t>
  </si>
  <si>
    <t>*) povinný údaj</t>
  </si>
  <si>
    <t>Splněno* (ano/ne)</t>
  </si>
  <si>
    <t>Popis řešení/poznámka</t>
  </si>
  <si>
    <t>Část</t>
  </si>
  <si>
    <t>Počet splněných specifických požadavků</t>
  </si>
  <si>
    <t>Rezervování prostor a objednávání služeb</t>
  </si>
  <si>
    <t>Specifické požadavky - rezervování prostor a objednávání služeb</t>
  </si>
  <si>
    <t>Jednoduché zakládání rezervací, možnost obnovení zrušené rezervace, snadné dílčí změny rezervace</t>
  </si>
  <si>
    <t>Zadávání jednotlivých položek nájmu dle ceníku a výše slev, odchylek, dle cenové politiky společnosti a možnost zadávání slevy absolutní částkou či v procentech</t>
  </si>
  <si>
    <t>Zadávání cenových balíčků pronájmu vč. služeb, AV, cateringu</t>
  </si>
  <si>
    <t>Uživatelská úprava používaných tiskových šablon (smlouvy, přílohy, výzvy k úhradě ad.) a možnost generování takových šablon – příklad: návrh smlouvy ke konkrétní akci bez nutnosti změny statusu akce.</t>
  </si>
  <si>
    <t>Ochrana proti vícenásobné privátní rezervaci stejného prostoru ve stejnou dobu, ale zároveň možnost dle klienta takovou rezervaci udělat na tzv. Waiting list nebo 2.opci. Možnost vícenásobné rezervace rozptylového prostoru/sdíleného prostoru vícero akcemi.</t>
  </si>
  <si>
    <t>Snadné úpravy využití prostor (časové, cenové, kapacitní, způsob využití atd.) a jejich individuální pojmenování pro danou akci při zachování původních parametrů tj. měnit pouze jeden konkrétní editovaný parametr</t>
  </si>
  <si>
    <t>Možnost automatické nabídky volných prostor podle zadaných paramentrů/požadavků klienta (vyhodnotit obsazenost prostor a v závislosti na poptávce nabídnout odpovídající prostory, které jsou ještě volné)</t>
  </si>
  <si>
    <t>Hromadná editaci prostor, kopírování vlastností a rozsahu využití dle jednoho řídícího prostoru při zachování původních parametrů, tj. měnit pouze jeden konkrétní editovaný parametr</t>
  </si>
  <si>
    <t>Práce s vícenásobnými rezervacemi (např. taneční kurzy, muzikály atd.) vč. průběžné fakturace seriálových akcí, které se uvádí i po dobu mnoha měsíců, ale fakturují po kratších kalendářních celcích (např. po měsíci)</t>
  </si>
  <si>
    <t>Možnost fakturování vícenásobných akcí dle potřeby KCP nikoliv po skončení celé rezervace</t>
  </si>
  <si>
    <t>Rezervační kniha s minimálně dvouměsíčním zobrazovacím oknem (na obrazovce by mělo být možné vidět alespoň dva měsíce)</t>
  </si>
  <si>
    <t>Zadávání specifických požadavků (jednací stoly, projekční technika, stravování) při rezervaci prostor, zadání těchto požadavků klientem online</t>
  </si>
  <si>
    <t>Generování jednorázových i opakovaných výzev k úhradě (faktur, penalizací)</t>
  </si>
  <si>
    <t>On-line vizualizace volných a rezervovaných kapacit</t>
  </si>
  <si>
    <t>Jednoduchý mechanismus případných změn rezervací</t>
  </si>
  <si>
    <t>Generování smluv a další smluvní dokumentace, možnost výběru z různých formátů takových dokumentů (word, pdf, excel)</t>
  </si>
  <si>
    <t>Možnost generování statistických výstupů dle zadaných filtrů</t>
  </si>
  <si>
    <t>Ukládání klientských dokumentů k akcím i klientům</t>
  </si>
  <si>
    <t>Záznam relevantních poznámek v různých sekcích rezervace</t>
  </si>
  <si>
    <t>Možnost zakládání podřízených/podružných rezervací pro potřeby pronájmu služby ostatním klientům a to do prostor, které jsou součástí nájmu hlavního klienta.</t>
  </si>
  <si>
    <t>Reporting, Marketing a CRM</t>
  </si>
  <si>
    <t>Specifické požadavky - Reporting, Marketing a CRM</t>
  </si>
  <si>
    <t>Tvorba a rozvoj obchodních případů</t>
  </si>
  <si>
    <t>Ukládání dokumentů v průběhu získávání klienta (ceníky, plánky, prezentace, soubory zasílané klientovi)</t>
  </si>
  <si>
    <t>Konektivita na Outlook uživatelů (ukládání emailové komunikace z něj přímo do databáze RS vč. personalizované komunikace)</t>
  </si>
  <si>
    <t>Plánování budoucích aktivit s klientem (včetně veškerých jednotlivých standardních kroků v rámci obchodního procesu) plus upozornění uživatele na nutnost jeho provedení</t>
  </si>
  <si>
    <t>Segmentování a filtrování kontaktů (tvorba cílových skupin)</t>
  </si>
  <si>
    <t>Vytváření a rozesílání emailů vč. automatické rozesílky</t>
  </si>
  <si>
    <t>Sledování, monitorování a vyhodnocování kampaní</t>
  </si>
  <si>
    <t>Vyhledávání a sledování obchodních příležitostí/práce s leady</t>
  </si>
  <si>
    <t>Integrace CRM na sociální media – propojení komunikace se zákazníky</t>
  </si>
  <si>
    <t>Reporting a analýzy zákazníků dle segmentace, dle manažera, dle typu akce, apod.</t>
  </si>
  <si>
    <t>Reporting dle klienta vč. přehledu jeho akcí konaných v kongresovém centru či přehledu rezervací historicky generovaných takovým klientem</t>
  </si>
  <si>
    <t>Reporting dle segmentu klienta, typu akce, objemu uspořádaných akcí ve venue nebo potenciál pending RFP, reporting zrušených akcí a důvodů</t>
  </si>
  <si>
    <t>Pracovat s filtry – u daného klienta možnost filtrovat dle klienta / osoby/ oddělení</t>
  </si>
  <si>
    <t>Má být vybaven analytickou nadstavbou s možností použití standardní sady statistických nástrojů, která umožní tvorbu ad-hoc výstupů, sestav a reportů s obsahem a ve formátu podle aktuálních potřeb uživatele i nad rámec marketingových jako např. z oblasti fakturace, služeb AV techniky aj.</t>
  </si>
  <si>
    <t>Report výhled fakturací po akcích, nejlépe v uživatelsky nastavitelné struktuře nebo alespoň v základním třídění na Pronájmy, Služby AV techniky, Catering a Ostatní služby</t>
  </si>
  <si>
    <t>Report příjmů po akcích, který vyžaduje nutnost propojení s účetním systémem Helios (skutečnost a výhled vystavení, příjmu a zúčtování záloh, vystavení a plateb faktur za pronájem i služby)</t>
  </si>
  <si>
    <t>Možnost vytváření dashboardů na stanici každého uživatele nebo vybrané skupiny uživatelů bez nutnosti zásahu poskytovatele RS</t>
  </si>
  <si>
    <t>Specifické požadavky - Řízení eventů</t>
  </si>
  <si>
    <t>Řízení eventů</t>
  </si>
  <si>
    <t>Rezervační kniha musí zobrazovat časové obsazení jednotlivých prostor, a to i foyerů, které poslouží pro kontrolu i případné řešení souběhu (konfliktu) akcí apod.</t>
  </si>
  <si>
    <t>Intuitivní a jednoduché úpravy v harmonogramu v kalendáři (grafickém rozhraní) – posuv, zkracování, prodlužování, aniž by taková úprava měla vliv na cenu pronájmu. Například po zafixování ceny pronájmu prostor</t>
  </si>
  <si>
    <t>Intuitivní a jednoduché úpravy kapacity prostor, varianty prostor apod.</t>
  </si>
  <si>
    <t>Barevné odlišení jednotlivých fází akcí v kalendáři akcí (příprava klienta, interní příprava, obecně vícenásobné rozlišení akcí - více druhů interních rezervací ad.)</t>
  </si>
  <si>
    <t>Upozornění osoby, která zakládá rezervaci, že je k rezervaci třeba zadat také interní přípravu a interní likvidaci.</t>
  </si>
  <si>
    <t>Možnost kopírování opakující se akce včetně prostor a služeb</t>
  </si>
  <si>
    <t>Intuitivní a jednoduché zadávání nových služeb do systému</t>
  </si>
  <si>
    <t>Intuitivní a jednoduché vkládání služeb k jednotlivým akcím</t>
  </si>
  <si>
    <t>Strukturovaný a logicky uspořádaný seznam uložených služeb umožňující potřebná třídění a vyhledávání (dle oddělení, interní/externí dodavatel)</t>
  </si>
  <si>
    <t>Intuitivní a jednoduché zadávání služeb dle schváleného ceníku položek vč. možnosti volby zobrazit/nezobrazit konkrétní služby v master dokumentu (viz. řádek )a v předávacím protokolu</t>
  </si>
  <si>
    <t>Možnost kopírovat služby v rámci jedné akce dle dnů a prostor, a z předchozích akcí</t>
  </si>
  <si>
    <t>Možnost hromadného vkládání služeb</t>
  </si>
  <si>
    <t>Editaci parametrů (jako např. množství, délka pronájmu, sleva apod.) u již zadaných služeb</t>
  </si>
  <si>
    <t>Vkládání poznámek ke službám s možností nastavení jejich zobrazení v master dokumentu</t>
  </si>
  <si>
    <t>Možnost zadání slevy/přirážky na konkrétní služby</t>
  </si>
  <si>
    <t xml:space="preserve">Výstup: Master dokument s harmonogramem akce, prostory, požadavky dle oddelělení, poznámkami,  s možností vložení dokumentů, plánků apod. Systém umožní exportovat master dokument pro všechna, či pouze některá oddělení. A to dle zadání. </t>
  </si>
  <si>
    <t>Výstup: Přehledný a logicky uspořádaný harmonogram akce, s možností exportu do .xls</t>
  </si>
  <si>
    <t>Výstup: Přehledně a logicky uspořádanou kalkulaci služby dle oddělení, včetně parametrů jako délka pronájmu, množství apod., a to včetně souvisejících podřízených rezervací, s možností exportu do .xls</t>
  </si>
  <si>
    <t>Výstup: Možnost vkládání doplňujících dokumentů – plánků k rezervaci akce</t>
  </si>
  <si>
    <t>Výstup: Generování Sestav pro realizační oddělení – sestavy pro dispečink</t>
  </si>
  <si>
    <t>Výstup: Vytváření přehledných a logicky uspořádaných Předávací protokolů prostor a vybraných služeb s možností jejich exportu/tisku</t>
  </si>
  <si>
    <t>Výstup: Systém dokáže označit rezervované prostory ke kokrétní akci v plánku KCP</t>
  </si>
  <si>
    <t>Upozornění na hrozbu smazání služby v případě smazání fáze akce apod.</t>
  </si>
  <si>
    <t>Specifické požadavky - Služby AV techniky</t>
  </si>
  <si>
    <t>Služby AV techniky</t>
  </si>
  <si>
    <t>Zadávání AV techniky dle schváleného ceníku položek – AV technika KCP pro daný rok</t>
  </si>
  <si>
    <t>Dvě varianty způsobu zadávání – položky nebo balíčky (přednastavená AV technika pro každý sál)</t>
  </si>
  <si>
    <t>Možnost kopírovat služby AV techniky v rámci dnů i prostor, možnost kopírovat AV techniku z předešlých akcí</t>
  </si>
  <si>
    <t>Možnost přiřazení služby k celé akci nebo jen k jedné její fázi (dni)</t>
  </si>
  <si>
    <t>Možnost oddělní služeb – AV technika a ostatní služby – ve všech úrovních – nabídka, požadavkový list, vyúčtování (posílání separátních nabídek, či vyúčtování k odsouhlasení jen za AV techniku)</t>
  </si>
  <si>
    <t>Zachovat možnost zadání služeb jednou položkou – Konferenční technika dle přání klienta (může být celé subdodávka)</t>
  </si>
  <si>
    <t xml:space="preserve">Možnost upravovat časové období pro techniky. Sál může být využíván 5 dní, ale AV technika je zde jen 3 dny, zbytek má využití na catering. </t>
  </si>
  <si>
    <t>Možnost nastavit blokaci techniky ze skladu plus 1 den na interní přípravu – automaticky i s možností úpravy (v případě, kdy je například možné připravovat akci v pátek před víkendem). Tak aby se tato blokace nepropisovala na klienta. neúčtuje se, ale slouží k vyblokování techniky na stavbu)</t>
  </si>
  <si>
    <t>Koeficient účtovaných dnů – dle cenové politiky KCP (příklad – 4denní akce, účtujeme pronájem 3,5 dne) – nesmí mít vliv na pronájem prostor nebo ostatní služby, týká se pouze AV techniky. Není to zaznamenané jako sleva. (nechceme, aby pak ve výjezdu pro klienta bylo toto vidět jako sleva)</t>
  </si>
  <si>
    <t>Možnost zadání slevy na techniku pro celou dobu akce nebo jen pro jednotlivé sály. Možnost zadat slevu jen na techniku, a ne na lidskou práci. (označením položek snadnou formou). Toto již ve výjezdu pro klienta v nabídce má být vidět jako sleva.</t>
  </si>
  <si>
    <t>Propojení ceníku se skladem – v případě, že není dostatek interního vybavení ve skladu, systém se ptá, zda doplníme dodavatelsky – ano – vybereme stejnou položku a do nabídky vloží jako by byla KCP (stejná cena)</t>
  </si>
  <si>
    <t>Systém umí zvlášť vygenerovat k dané akci položky, které jsou interně zajištovány KCP a subdodavatelsky – tedy po zadání techniky a vytvoření rozpočtu systém vygeneruje položky, které je potřeba zapůjčit.</t>
  </si>
  <si>
    <t>Report obratu na subdodávkách s počty jednotlivých zapůjčených položek</t>
  </si>
  <si>
    <t>Sklad subdodavatelských položek musí být snadno doplňován a upravován. Systém umožní zadání prodejní ceny a ceny subdodávky – ale musí být možnost tuto cenu upravovat.</t>
  </si>
  <si>
    <t>Automatická tvorba objednávky (vygenerování, odeslání) se subdodavatelskými položkami</t>
  </si>
  <si>
    <t>Exporty do běžných formátů včetně excelu</t>
  </si>
  <si>
    <t>Nabídka i závěrečné vyúčtování rozděleny po jednotlivých prostorách (chceme klientovi posílat nabídku techniky po sálech)</t>
  </si>
  <si>
    <t>Přednastavené set-upy sálů (plánky) včetně AV techniky s možností editace</t>
  </si>
  <si>
    <t>Přehled využití interní techniky a subdodávek vč. analýzy využitelnosti u jednotlivé akce a jednotlivé položky v časovém pásmu</t>
  </si>
  <si>
    <t>Specifické požadavky - Účetnictví</t>
  </si>
  <si>
    <t>Účetnictví</t>
  </si>
  <si>
    <t>Systém musí být provázán na administrativní registr ekonomických subjektů ARES a u českých subjektů bude poskytovat kontrolu zadávaných informací v oblasti subjektů. Pro zahraniční subjekty je požadována kontrola VAT number v databázi VIES.</t>
  </si>
  <si>
    <t>Specifické požadavky - Obecné požadavky</t>
  </si>
  <si>
    <t>Obecné požadavky</t>
  </si>
  <si>
    <t>Zastoupení nebo partnerství na území České republiky</t>
  </si>
  <si>
    <t>Školení správců/klíčových uživatelů - školení v českém nebo anglickém jazyce v rozsahu minimálně 2 MD s možností čerpat dle potřeby postupně v průběhu 3 měsíců od nasazení.</t>
  </si>
  <si>
    <t>Školení správců/klíčových uživatelů - školení v českém nebo anglickém jazyce před spuštěním systému a vždy v rámci buildu nové verze v rozsahu nových či upravených vlastností systému.</t>
  </si>
  <si>
    <t>Správa uživatelů - nativní integrace Azure Active Directory (nebo dvoufaktorové ověřování v případě nemožnosti napojení na AAD (M365 auth))</t>
  </si>
  <si>
    <t>Provozní podpora a udržování systému (cena, jazyk podpory, způsob, SLA)</t>
  </si>
  <si>
    <t>Řízení přístupů pomocí skupin v AD</t>
  </si>
  <si>
    <t>Export dat ze všech úrovní dle oprávnění do xls/csv popř. dalších formátů ve struktuře použitelné pro zpracování pomocí jiných nástrojů</t>
  </si>
  <si>
    <t>Automatizovatelné exporty dat pro zpracování na serverech KCP</t>
  </si>
  <si>
    <t>Import dat ze stávajícího RS (kompletní adresář firem, kontaktů, proběhlých a nasmlouvaných akcí)</t>
  </si>
  <si>
    <t>Auditovatelnost (logování změn s identifikátorem uživatele)</t>
  </si>
  <si>
    <t>Zadávání různých úrovní oprávnění až na úroveň atributů v jednotlivých akcích (granularita oprávnění)</t>
  </si>
  <si>
    <t>Konfigurační otevřenost systému (tj. s volitelnými moduly, možností časově odstupňovaných akvizic dalších komponent atp.)</t>
  </si>
  <si>
    <t xml:space="preserve">Schopnost systému rozesílat on-line požadavky na různá oddělení KCP vč. možnosti záznamu o jejich realizaci (např. stavba, elektro atd.) </t>
  </si>
  <si>
    <t>Možnosti integrace s existujícími systémy v KCP (Opera, ServiceDesk, DMS)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</si>
</sst>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rgb="FF000000"/>
      <name val="Calibri"/>
      <family val="2"/>
      <charset val="23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37">
    <xf numFmtId="0" fontId="0" fillId="0" borderId="0" xfId="0"/>
    <xf numFmtId="0" fontId="0" fillId="0" borderId="1" xfId="0" applyBorder="1"/>
    <xf numFmtId="0" fontId="0" fillId="0" borderId="0" xfId="0" applyAlignment="1">
      <alignment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0" fontId="4" fillId="2" borderId="1" xfId="0" applyFont="1" applyFill="1" applyBorder="1"/>
    <xf numFmtId="0" fontId="0" fillId="0" borderId="1" xfId="0" applyBorder="1" applyAlignment="1">
      <alignment horizontal="center"/>
    </xf>
    <xf numFmtId="0" fontId="4" fillId="0" borderId="0" xfId="0" applyFont="1"/>
    <xf numFmtId="0" fontId="4" fillId="0" borderId="0" xfId="0" applyFont="1" applyAlignment="1">
      <alignment horizontal="center"/>
    </xf>
    <xf numFmtId="0" fontId="2" fillId="0" borderId="2" xfId="0" applyFont="1" applyBorder="1" applyAlignment="1">
      <alignment vertical="center" wrapText="1"/>
    </xf>
    <xf numFmtId="0" fontId="0" fillId="0" borderId="3" xfId="0" applyBorder="1" applyAlignment="1">
      <alignment horizontal="center"/>
    </xf>
    <xf numFmtId="0" fontId="2"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textRotation="90" wrapText="1"/>
    </xf>
    <xf numFmtId="0" fontId="3" fillId="3" borderId="1" xfId="0" applyFont="1" applyFill="1" applyBorder="1" applyAlignment="1">
      <alignment horizontal="center" vertical="center" wrapText="1"/>
    </xf>
    <xf numFmtId="0" fontId="0" fillId="3" borderId="1" xfId="0" applyFill="1" applyBorder="1"/>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5"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horizontal="center" vertical="center" wrapText="1"/>
    </xf>
    <xf numFmtId="0" fontId="0" fillId="0" borderId="4" xfId="0" applyBorder="1"/>
    <xf numFmtId="0" fontId="2" fillId="0" borderId="10" xfId="0" applyFont="1" applyBorder="1" applyAlignment="1">
      <alignment vertical="center" wrapText="1"/>
    </xf>
    <xf numFmtId="0" fontId="2" fillId="0" borderId="11" xfId="0" applyFont="1" applyBorder="1" applyAlignment="1">
      <alignment horizontal="center" vertical="center" wrapText="1"/>
    </xf>
    <xf numFmtId="0" fontId="0" fillId="0" borderId="6" xfId="0" applyBorder="1"/>
    <xf numFmtId="0" fontId="5" fillId="3" borderId="1" xfId="0" applyFont="1" applyFill="1" applyBorder="1" applyAlignment="1">
      <alignment vertical="center"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cellXfs>
  <cellStyles count="2">
    <cellStyle name="Normal 2" xfId="1" xr:uid="{A83A6A6E-E159-4208-B4B3-48C4B7DD1225}"/>
    <cellStyle name="Normální"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1E3E-6E0D-4486-953E-35EC783F984E}">
  <dimension ref="A1:D106"/>
  <sheetViews>
    <sheetView tabSelected="1" zoomScaleNormal="100" workbookViewId="0">
      <selection activeCell="D3" sqref="D3"/>
    </sheetView>
  </sheetViews>
  <sheetFormatPr defaultRowHeight="15" x14ac:dyDescent="0.25"/>
  <cols>
    <col min="2" max="2" width="94" style="2" customWidth="1"/>
    <col min="3" max="3" width="27.28515625" style="7" customWidth="1"/>
    <col min="4" max="4" width="62.28515625" customWidth="1"/>
  </cols>
  <sheetData>
    <row r="1" spans="1:4" ht="28.5" customHeight="1" x14ac:dyDescent="0.25">
      <c r="A1" s="10" t="s">
        <v>0</v>
      </c>
      <c r="B1" s="9"/>
    </row>
    <row r="2" spans="1:4" x14ac:dyDescent="0.25">
      <c r="A2" s="10" t="s">
        <v>1</v>
      </c>
      <c r="C2" s="11" t="str">
        <f>IF(C3&gt;=52, "Vyhovuje", "Nesplněno")</f>
        <v>Nesplněno</v>
      </c>
    </row>
    <row r="3" spans="1:4" x14ac:dyDescent="0.25">
      <c r="A3" s="10" t="s">
        <v>6</v>
      </c>
      <c r="C3" s="4">
        <f>COUNTIF(C6:C104,"ano")</f>
        <v>0</v>
      </c>
    </row>
    <row r="5" spans="1:4" x14ac:dyDescent="0.25">
      <c r="A5" s="5" t="s">
        <v>5</v>
      </c>
      <c r="B5" s="5" t="s">
        <v>8</v>
      </c>
      <c r="C5" s="6" t="s">
        <v>3</v>
      </c>
      <c r="D5" s="8" t="s">
        <v>4</v>
      </c>
    </row>
    <row r="6" spans="1:4" ht="15" customHeight="1" x14ac:dyDescent="0.25">
      <c r="A6" s="35" t="s">
        <v>7</v>
      </c>
      <c r="B6" s="12" t="s">
        <v>9</v>
      </c>
      <c r="C6" s="13"/>
      <c r="D6" s="1"/>
    </row>
    <row r="7" spans="1:4" ht="30" x14ac:dyDescent="0.25">
      <c r="A7" s="36"/>
      <c r="B7" s="12" t="s">
        <v>10</v>
      </c>
      <c r="C7" s="13"/>
      <c r="D7" s="1"/>
    </row>
    <row r="8" spans="1:4" x14ac:dyDescent="0.25">
      <c r="A8" s="36"/>
      <c r="B8" s="12" t="s">
        <v>11</v>
      </c>
      <c r="C8" s="13"/>
      <c r="D8" s="1"/>
    </row>
    <row r="9" spans="1:4" ht="45" x14ac:dyDescent="0.25">
      <c r="A9" s="36"/>
      <c r="B9" s="12" t="s">
        <v>12</v>
      </c>
      <c r="C9" s="13"/>
      <c r="D9" s="1"/>
    </row>
    <row r="10" spans="1:4" ht="45" x14ac:dyDescent="0.25">
      <c r="A10" s="36"/>
      <c r="B10" s="12" t="s">
        <v>13</v>
      </c>
      <c r="C10" s="13"/>
      <c r="D10" s="1"/>
    </row>
    <row r="11" spans="1:4" ht="45" x14ac:dyDescent="0.25">
      <c r="A11" s="36"/>
      <c r="B11" s="12" t="s">
        <v>14</v>
      </c>
      <c r="C11" s="13"/>
      <c r="D11" s="1"/>
    </row>
    <row r="12" spans="1:4" ht="45" x14ac:dyDescent="0.25">
      <c r="A12" s="36"/>
      <c r="B12" s="12" t="s">
        <v>15</v>
      </c>
      <c r="C12" s="13"/>
      <c r="D12" s="1"/>
    </row>
    <row r="13" spans="1:4" ht="30" x14ac:dyDescent="0.25">
      <c r="A13" s="36"/>
      <c r="B13" s="12" t="s">
        <v>16</v>
      </c>
      <c r="C13" s="13"/>
      <c r="D13" s="1"/>
    </row>
    <row r="14" spans="1:4" ht="45" x14ac:dyDescent="0.25">
      <c r="A14" s="36"/>
      <c r="B14" s="12" t="s">
        <v>17</v>
      </c>
      <c r="C14" s="13"/>
      <c r="D14" s="1"/>
    </row>
    <row r="15" spans="1:4" x14ac:dyDescent="0.25">
      <c r="A15" s="36"/>
      <c r="B15" s="12" t="s">
        <v>18</v>
      </c>
      <c r="C15" s="13"/>
      <c r="D15" s="1"/>
    </row>
    <row r="16" spans="1:4" ht="30" x14ac:dyDescent="0.25">
      <c r="A16" s="36"/>
      <c r="B16" s="12" t="s">
        <v>19</v>
      </c>
      <c r="C16" s="13"/>
      <c r="D16" s="1"/>
    </row>
    <row r="17" spans="1:4" ht="30" x14ac:dyDescent="0.25">
      <c r="A17" s="36"/>
      <c r="B17" s="12" t="s">
        <v>20</v>
      </c>
      <c r="C17" s="13"/>
      <c r="D17" s="1"/>
    </row>
    <row r="18" spans="1:4" x14ac:dyDescent="0.25">
      <c r="A18" s="36"/>
      <c r="B18" s="12" t="s">
        <v>21</v>
      </c>
      <c r="C18" s="13"/>
      <c r="D18" s="1"/>
    </row>
    <row r="19" spans="1:4" x14ac:dyDescent="0.25">
      <c r="A19" s="36"/>
      <c r="B19" s="12" t="s">
        <v>22</v>
      </c>
      <c r="C19" s="13"/>
      <c r="D19" s="1"/>
    </row>
    <row r="20" spans="1:4" x14ac:dyDescent="0.25">
      <c r="A20" s="36"/>
      <c r="B20" s="12" t="s">
        <v>23</v>
      </c>
      <c r="C20" s="13"/>
      <c r="D20" s="1"/>
    </row>
    <row r="21" spans="1:4" ht="30" x14ac:dyDescent="0.25">
      <c r="A21" s="36"/>
      <c r="B21" s="12" t="s">
        <v>24</v>
      </c>
      <c r="C21" s="13"/>
      <c r="D21" s="1"/>
    </row>
    <row r="22" spans="1:4" x14ac:dyDescent="0.25">
      <c r="A22" s="36"/>
      <c r="B22" s="12" t="s">
        <v>25</v>
      </c>
      <c r="C22" s="13"/>
      <c r="D22" s="1"/>
    </row>
    <row r="23" spans="1:4" x14ac:dyDescent="0.25">
      <c r="A23" s="36"/>
      <c r="B23" s="12" t="s">
        <v>26</v>
      </c>
      <c r="C23" s="13"/>
      <c r="D23" s="1"/>
    </row>
    <row r="24" spans="1:4" x14ac:dyDescent="0.25">
      <c r="A24" s="36"/>
      <c r="B24" s="12" t="s">
        <v>27</v>
      </c>
      <c r="C24" s="13"/>
      <c r="D24" s="1"/>
    </row>
    <row r="25" spans="1:4" ht="30" x14ac:dyDescent="0.25">
      <c r="A25" s="36"/>
      <c r="B25" s="15" t="s">
        <v>28</v>
      </c>
      <c r="C25" s="13"/>
      <c r="D25" s="1"/>
    </row>
    <row r="26" spans="1:4" x14ac:dyDescent="0.25">
      <c r="A26" s="18"/>
      <c r="B26" s="21" t="s">
        <v>30</v>
      </c>
      <c r="C26" s="20"/>
      <c r="D26" s="23"/>
    </row>
    <row r="27" spans="1:4" ht="15" customHeight="1" x14ac:dyDescent="0.25">
      <c r="A27" s="35" t="s">
        <v>29</v>
      </c>
      <c r="B27" s="3" t="s">
        <v>31</v>
      </c>
      <c r="C27" s="16"/>
      <c r="D27" s="1"/>
    </row>
    <row r="28" spans="1:4" ht="15" customHeight="1" x14ac:dyDescent="0.25">
      <c r="A28" s="36"/>
      <c r="B28" s="3" t="s">
        <v>32</v>
      </c>
      <c r="C28" s="16"/>
      <c r="D28" s="1"/>
    </row>
    <row r="29" spans="1:4" ht="30" customHeight="1" x14ac:dyDescent="0.25">
      <c r="A29" s="36"/>
      <c r="B29" s="3" t="s">
        <v>33</v>
      </c>
      <c r="C29" s="16"/>
      <c r="D29" s="1"/>
    </row>
    <row r="30" spans="1:4" ht="30" x14ac:dyDescent="0.25">
      <c r="A30" s="36"/>
      <c r="B30" s="3" t="s">
        <v>34</v>
      </c>
      <c r="C30" s="16"/>
      <c r="D30" s="1"/>
    </row>
    <row r="31" spans="1:4" x14ac:dyDescent="0.25">
      <c r="A31" s="36"/>
      <c r="B31" s="3" t="s">
        <v>35</v>
      </c>
      <c r="C31" s="16"/>
      <c r="D31" s="1"/>
    </row>
    <row r="32" spans="1:4" x14ac:dyDescent="0.25">
      <c r="A32" s="36"/>
      <c r="B32" s="3" t="s">
        <v>36</v>
      </c>
      <c r="C32" s="16"/>
      <c r="D32" s="1"/>
    </row>
    <row r="33" spans="1:4" ht="15" customHeight="1" x14ac:dyDescent="0.25">
      <c r="A33" s="36"/>
      <c r="B33" s="3" t="s">
        <v>37</v>
      </c>
      <c r="C33" s="16"/>
      <c r="D33" s="1"/>
    </row>
    <row r="34" spans="1:4" x14ac:dyDescent="0.25">
      <c r="A34" s="36"/>
      <c r="B34" s="3" t="s">
        <v>38</v>
      </c>
      <c r="C34" s="16"/>
      <c r="D34" s="1"/>
    </row>
    <row r="35" spans="1:4" x14ac:dyDescent="0.25">
      <c r="A35" s="36"/>
      <c r="B35" s="3" t="s">
        <v>39</v>
      </c>
      <c r="C35" s="16"/>
      <c r="D35" s="1"/>
    </row>
    <row r="36" spans="1:4" x14ac:dyDescent="0.25">
      <c r="A36" s="36"/>
      <c r="B36" s="3" t="s">
        <v>40</v>
      </c>
      <c r="C36" s="16"/>
      <c r="D36" s="1"/>
    </row>
    <row r="37" spans="1:4" ht="30" x14ac:dyDescent="0.25">
      <c r="A37" s="36"/>
      <c r="B37" s="3" t="s">
        <v>41</v>
      </c>
      <c r="C37" s="16"/>
      <c r="D37" s="1"/>
    </row>
    <row r="38" spans="1:4" ht="30" x14ac:dyDescent="0.25">
      <c r="A38" s="36"/>
      <c r="B38" s="3" t="s">
        <v>42</v>
      </c>
      <c r="C38" s="16"/>
      <c r="D38" s="1"/>
    </row>
    <row r="39" spans="1:4" x14ac:dyDescent="0.25">
      <c r="A39" s="36"/>
      <c r="B39" s="3" t="s">
        <v>43</v>
      </c>
      <c r="C39" s="16"/>
      <c r="D39" s="1"/>
    </row>
    <row r="40" spans="1:4" ht="45" x14ac:dyDescent="0.25">
      <c r="A40" s="36"/>
      <c r="B40" s="3" t="s">
        <v>44</v>
      </c>
      <c r="C40" s="16"/>
      <c r="D40" s="1"/>
    </row>
    <row r="41" spans="1:4" ht="31.5" customHeight="1" x14ac:dyDescent="0.25">
      <c r="A41" s="36"/>
      <c r="B41" s="3" t="s">
        <v>45</v>
      </c>
      <c r="C41" s="16"/>
      <c r="D41" s="1"/>
    </row>
    <row r="42" spans="1:4" ht="30" x14ac:dyDescent="0.25">
      <c r="A42" s="36"/>
      <c r="B42" s="3" t="s">
        <v>46</v>
      </c>
      <c r="C42" s="16"/>
      <c r="D42" s="1"/>
    </row>
    <row r="43" spans="1:4" ht="30" x14ac:dyDescent="0.25">
      <c r="A43" s="36"/>
      <c r="B43" s="3" t="s">
        <v>47</v>
      </c>
      <c r="C43" s="16"/>
      <c r="D43" s="1"/>
    </row>
    <row r="44" spans="1:4" x14ac:dyDescent="0.25">
      <c r="A44" s="18"/>
      <c r="B44" s="20" t="s">
        <v>48</v>
      </c>
      <c r="C44" s="18"/>
      <c r="D44" s="22"/>
    </row>
    <row r="45" spans="1:4" ht="30" customHeight="1" x14ac:dyDescent="0.25">
      <c r="A45" s="35" t="s">
        <v>49</v>
      </c>
      <c r="B45" s="12" t="s">
        <v>50</v>
      </c>
      <c r="C45" s="14"/>
      <c r="D45" s="1"/>
    </row>
    <row r="46" spans="1:4" ht="45" x14ac:dyDescent="0.25">
      <c r="A46" s="36"/>
      <c r="B46" s="12" t="s">
        <v>51</v>
      </c>
      <c r="C46" s="14"/>
      <c r="D46" s="1"/>
    </row>
    <row r="47" spans="1:4" x14ac:dyDescent="0.25">
      <c r="A47" s="36"/>
      <c r="B47" s="12" t="s">
        <v>52</v>
      </c>
      <c r="C47" s="14"/>
      <c r="D47" s="1"/>
    </row>
    <row r="48" spans="1:4" ht="30" x14ac:dyDescent="0.25">
      <c r="A48" s="36"/>
      <c r="B48" s="12" t="s">
        <v>53</v>
      </c>
      <c r="C48" s="14"/>
      <c r="D48" s="1"/>
    </row>
    <row r="49" spans="1:4" ht="30" x14ac:dyDescent="0.25">
      <c r="A49" s="36"/>
      <c r="B49" s="12" t="s">
        <v>54</v>
      </c>
      <c r="C49" s="14"/>
      <c r="D49" s="1"/>
    </row>
    <row r="50" spans="1:4" x14ac:dyDescent="0.25">
      <c r="A50" s="36"/>
      <c r="B50" s="12" t="s">
        <v>55</v>
      </c>
      <c r="C50" s="14"/>
      <c r="D50" s="1"/>
    </row>
    <row r="51" spans="1:4" x14ac:dyDescent="0.25">
      <c r="A51" s="36"/>
      <c r="B51" s="12" t="s">
        <v>56</v>
      </c>
      <c r="C51" s="14"/>
      <c r="D51" s="1"/>
    </row>
    <row r="52" spans="1:4" x14ac:dyDescent="0.25">
      <c r="A52" s="36"/>
      <c r="B52" s="12" t="s">
        <v>57</v>
      </c>
      <c r="C52" s="14"/>
      <c r="D52" s="1"/>
    </row>
    <row r="53" spans="1:4" ht="30" x14ac:dyDescent="0.25">
      <c r="A53" s="36"/>
      <c r="B53" s="12" t="s">
        <v>58</v>
      </c>
      <c r="C53" s="14"/>
      <c r="D53" s="1"/>
    </row>
    <row r="54" spans="1:4" ht="30" x14ac:dyDescent="0.25">
      <c r="A54" s="36"/>
      <c r="B54" s="12" t="s">
        <v>59</v>
      </c>
      <c r="C54" s="14"/>
      <c r="D54" s="1"/>
    </row>
    <row r="55" spans="1:4" x14ac:dyDescent="0.25">
      <c r="A55" s="36"/>
      <c r="B55" s="12" t="s">
        <v>60</v>
      </c>
      <c r="C55" s="14"/>
      <c r="D55" s="1"/>
    </row>
    <row r="56" spans="1:4" x14ac:dyDescent="0.25">
      <c r="A56" s="36"/>
      <c r="B56" s="12" t="s">
        <v>61</v>
      </c>
      <c r="C56" s="14"/>
      <c r="D56" s="1"/>
    </row>
    <row r="57" spans="1:4" x14ac:dyDescent="0.25">
      <c r="A57" s="36"/>
      <c r="B57" s="12" t="s">
        <v>62</v>
      </c>
      <c r="C57" s="14"/>
      <c r="D57" s="1"/>
    </row>
    <row r="58" spans="1:4" x14ac:dyDescent="0.25">
      <c r="A58" s="36"/>
      <c r="B58" s="12" t="s">
        <v>63</v>
      </c>
      <c r="C58" s="14"/>
      <c r="D58" s="1"/>
    </row>
    <row r="59" spans="1:4" x14ac:dyDescent="0.25">
      <c r="A59" s="36"/>
      <c r="B59" s="12" t="s">
        <v>64</v>
      </c>
      <c r="C59" s="14"/>
      <c r="D59" s="1"/>
    </row>
    <row r="60" spans="1:4" ht="45" x14ac:dyDescent="0.25">
      <c r="A60" s="36"/>
      <c r="B60" s="12" t="s">
        <v>65</v>
      </c>
      <c r="C60" s="14"/>
      <c r="D60" s="1"/>
    </row>
    <row r="61" spans="1:4" x14ac:dyDescent="0.25">
      <c r="A61" s="36"/>
      <c r="B61" s="12" t="s">
        <v>66</v>
      </c>
      <c r="C61" s="14"/>
      <c r="D61" s="1"/>
    </row>
    <row r="62" spans="1:4" ht="30" x14ac:dyDescent="0.25">
      <c r="A62" s="36"/>
      <c r="B62" s="12" t="s">
        <v>67</v>
      </c>
      <c r="C62" s="14"/>
      <c r="D62" s="1"/>
    </row>
    <row r="63" spans="1:4" x14ac:dyDescent="0.25">
      <c r="A63" s="36"/>
      <c r="B63" s="12" t="s">
        <v>68</v>
      </c>
      <c r="C63" s="14"/>
      <c r="D63" s="1"/>
    </row>
    <row r="64" spans="1:4" x14ac:dyDescent="0.25">
      <c r="A64" s="36"/>
      <c r="B64" s="12" t="s">
        <v>69</v>
      </c>
      <c r="C64" s="14"/>
      <c r="D64" s="1"/>
    </row>
    <row r="65" spans="1:4" ht="30" x14ac:dyDescent="0.25">
      <c r="A65" s="36"/>
      <c r="B65" s="12" t="s">
        <v>70</v>
      </c>
      <c r="C65" s="14"/>
      <c r="D65" s="1"/>
    </row>
    <row r="66" spans="1:4" x14ac:dyDescent="0.25">
      <c r="A66" s="36"/>
      <c r="B66" s="12" t="s">
        <v>71</v>
      </c>
      <c r="C66" s="14"/>
      <c r="D66" s="1"/>
    </row>
    <row r="67" spans="1:4" x14ac:dyDescent="0.25">
      <c r="A67" s="36"/>
      <c r="B67" s="12" t="s">
        <v>72</v>
      </c>
      <c r="C67" s="14"/>
      <c r="D67" s="1"/>
    </row>
    <row r="68" spans="1:4" x14ac:dyDescent="0.25">
      <c r="A68" s="24"/>
      <c r="B68" s="25" t="s">
        <v>73</v>
      </c>
      <c r="C68" s="26"/>
      <c r="D68" s="19"/>
    </row>
    <row r="69" spans="1:4" x14ac:dyDescent="0.25">
      <c r="A69" s="34" t="s">
        <v>74</v>
      </c>
      <c r="B69" s="12" t="s">
        <v>75</v>
      </c>
      <c r="C69" s="14"/>
      <c r="D69" s="1"/>
    </row>
    <row r="70" spans="1:4" x14ac:dyDescent="0.25">
      <c r="A70" s="34"/>
      <c r="B70" s="12" t="s">
        <v>76</v>
      </c>
      <c r="C70" s="14"/>
      <c r="D70" s="1"/>
    </row>
    <row r="71" spans="1:4" ht="30" x14ac:dyDescent="0.25">
      <c r="A71" s="34"/>
      <c r="B71" s="12" t="s">
        <v>77</v>
      </c>
      <c r="C71" s="14"/>
      <c r="D71" s="1"/>
    </row>
    <row r="72" spans="1:4" x14ac:dyDescent="0.25">
      <c r="A72" s="34"/>
      <c r="B72" s="12" t="s">
        <v>78</v>
      </c>
      <c r="C72" s="14"/>
      <c r="D72" s="1"/>
    </row>
    <row r="73" spans="1:4" ht="30" x14ac:dyDescent="0.25">
      <c r="A73" s="34"/>
      <c r="B73" s="12" t="s">
        <v>79</v>
      </c>
      <c r="C73" s="14"/>
      <c r="D73" s="1"/>
    </row>
    <row r="74" spans="1:4" ht="30" x14ac:dyDescent="0.25">
      <c r="A74" s="34"/>
      <c r="B74" s="12" t="s">
        <v>80</v>
      </c>
      <c r="C74" s="14"/>
      <c r="D74" s="1"/>
    </row>
    <row r="75" spans="1:4" ht="30" x14ac:dyDescent="0.25">
      <c r="A75" s="34"/>
      <c r="B75" s="12" t="s">
        <v>81</v>
      </c>
      <c r="C75" s="14"/>
      <c r="D75" s="1"/>
    </row>
    <row r="76" spans="1:4" ht="45" x14ac:dyDescent="0.25">
      <c r="A76" s="34"/>
      <c r="B76" s="12" t="s">
        <v>82</v>
      </c>
      <c r="C76" s="14"/>
      <c r="D76" s="1"/>
    </row>
    <row r="77" spans="1:4" ht="45" x14ac:dyDescent="0.25">
      <c r="A77" s="34"/>
      <c r="B77" s="12" t="s">
        <v>83</v>
      </c>
      <c r="C77" s="14"/>
      <c r="D77" s="1"/>
    </row>
    <row r="78" spans="1:4" ht="45" x14ac:dyDescent="0.25">
      <c r="A78" s="34"/>
      <c r="B78" s="12" t="s">
        <v>84</v>
      </c>
      <c r="C78" s="14"/>
      <c r="D78" s="1"/>
    </row>
    <row r="79" spans="1:4" ht="45" x14ac:dyDescent="0.25">
      <c r="A79" s="34"/>
      <c r="B79" s="12" t="s">
        <v>85</v>
      </c>
      <c r="C79" s="14"/>
      <c r="D79" s="1"/>
    </row>
    <row r="80" spans="1:4" ht="45" x14ac:dyDescent="0.25">
      <c r="A80" s="34"/>
      <c r="B80" s="12" t="s">
        <v>86</v>
      </c>
      <c r="C80" s="14"/>
      <c r="D80" s="1"/>
    </row>
    <row r="81" spans="1:4" x14ac:dyDescent="0.25">
      <c r="A81" s="34"/>
      <c r="B81" s="12" t="s">
        <v>87</v>
      </c>
      <c r="C81" s="14"/>
      <c r="D81" s="1"/>
    </row>
    <row r="82" spans="1:4" ht="30" x14ac:dyDescent="0.25">
      <c r="A82" s="34"/>
      <c r="B82" s="12" t="s">
        <v>88</v>
      </c>
      <c r="C82" s="14"/>
      <c r="D82" s="1"/>
    </row>
    <row r="83" spans="1:4" x14ac:dyDescent="0.25">
      <c r="A83" s="34"/>
      <c r="B83" s="12" t="s">
        <v>89</v>
      </c>
      <c r="C83" s="14"/>
      <c r="D83" s="1"/>
    </row>
    <row r="84" spans="1:4" x14ac:dyDescent="0.25">
      <c r="A84" s="34"/>
      <c r="B84" s="12" t="s">
        <v>90</v>
      </c>
      <c r="C84" s="14"/>
      <c r="D84" s="1"/>
    </row>
    <row r="85" spans="1:4" ht="30" x14ac:dyDescent="0.25">
      <c r="A85" s="34"/>
      <c r="B85" s="12" t="s">
        <v>91</v>
      </c>
      <c r="C85" s="14"/>
      <c r="D85" s="1"/>
    </row>
    <row r="86" spans="1:4" x14ac:dyDescent="0.25">
      <c r="A86" s="34"/>
      <c r="B86" s="12" t="s">
        <v>92</v>
      </c>
      <c r="C86" s="14"/>
      <c r="D86" s="1"/>
    </row>
    <row r="87" spans="1:4" ht="30" x14ac:dyDescent="0.25">
      <c r="A87" s="34"/>
      <c r="B87" s="12" t="s">
        <v>93</v>
      </c>
      <c r="C87" s="14"/>
      <c r="D87" s="1"/>
    </row>
    <row r="88" spans="1:4" x14ac:dyDescent="0.25">
      <c r="A88" s="24"/>
      <c r="B88" s="25" t="s">
        <v>94</v>
      </c>
      <c r="C88" s="26"/>
      <c r="D88" s="19"/>
    </row>
    <row r="89" spans="1:4" ht="58.5" customHeight="1" x14ac:dyDescent="0.25">
      <c r="A89" s="17" t="s">
        <v>95</v>
      </c>
      <c r="B89" s="27" t="s">
        <v>96</v>
      </c>
      <c r="C89" s="28"/>
      <c r="D89" s="29"/>
    </row>
    <row r="90" spans="1:4" x14ac:dyDescent="0.25">
      <c r="A90" s="24"/>
      <c r="B90" s="33" t="s">
        <v>97</v>
      </c>
      <c r="C90" s="26"/>
      <c r="D90" s="19"/>
    </row>
    <row r="91" spans="1:4" x14ac:dyDescent="0.25">
      <c r="A91" s="34" t="s">
        <v>98</v>
      </c>
      <c r="B91" s="30" t="s">
        <v>99</v>
      </c>
      <c r="C91" s="31"/>
      <c r="D91" s="32"/>
    </row>
    <row r="92" spans="1:4" ht="30" x14ac:dyDescent="0.25">
      <c r="A92" s="34"/>
      <c r="B92" s="12" t="s">
        <v>100</v>
      </c>
      <c r="C92" s="14"/>
      <c r="D92" s="1"/>
    </row>
    <row r="93" spans="1:4" ht="30" x14ac:dyDescent="0.25">
      <c r="A93" s="34"/>
      <c r="B93" s="12" t="s">
        <v>101</v>
      </c>
      <c r="C93" s="14"/>
      <c r="D93" s="1"/>
    </row>
    <row r="94" spans="1:4" ht="30" x14ac:dyDescent="0.25">
      <c r="A94" s="34"/>
      <c r="B94" s="12" t="s">
        <v>102</v>
      </c>
      <c r="C94" s="14"/>
      <c r="D94" s="1"/>
    </row>
    <row r="95" spans="1:4" x14ac:dyDescent="0.25">
      <c r="A95" s="34"/>
      <c r="B95" s="12" t="s">
        <v>103</v>
      </c>
      <c r="C95" s="14"/>
      <c r="D95" s="1"/>
    </row>
    <row r="96" spans="1:4" x14ac:dyDescent="0.25">
      <c r="A96" s="34"/>
      <c r="B96" s="12" t="s">
        <v>104</v>
      </c>
      <c r="C96" s="14"/>
      <c r="D96" s="1"/>
    </row>
    <row r="97" spans="1:4" ht="30" x14ac:dyDescent="0.25">
      <c r="A97" s="34"/>
      <c r="B97" s="12" t="s">
        <v>105</v>
      </c>
      <c r="C97" s="14"/>
      <c r="D97" s="1"/>
    </row>
    <row r="98" spans="1:4" x14ac:dyDescent="0.25">
      <c r="A98" s="34"/>
      <c r="B98" s="12" t="s">
        <v>106</v>
      </c>
      <c r="C98" s="14"/>
      <c r="D98" s="1"/>
    </row>
    <row r="99" spans="1:4" x14ac:dyDescent="0.25">
      <c r="A99" s="34"/>
      <c r="B99" s="12" t="s">
        <v>107</v>
      </c>
      <c r="C99" s="14"/>
      <c r="D99" s="1"/>
    </row>
    <row r="100" spans="1:4" x14ac:dyDescent="0.25">
      <c r="A100" s="34"/>
      <c r="B100" s="12" t="s">
        <v>108</v>
      </c>
      <c r="C100" s="14"/>
      <c r="D100" s="1"/>
    </row>
    <row r="101" spans="1:4" x14ac:dyDescent="0.25">
      <c r="A101" s="34"/>
      <c r="B101" s="12" t="s">
        <v>109</v>
      </c>
      <c r="C101" s="14"/>
      <c r="D101" s="1"/>
    </row>
    <row r="102" spans="1:4" ht="30" x14ac:dyDescent="0.25">
      <c r="A102" s="34"/>
      <c r="B102" s="12" t="s">
        <v>110</v>
      </c>
      <c r="C102" s="14"/>
      <c r="D102" s="1"/>
    </row>
    <row r="103" spans="1:4" ht="30" x14ac:dyDescent="0.25">
      <c r="A103" s="34"/>
      <c r="B103" s="12" t="s">
        <v>111</v>
      </c>
      <c r="C103" s="14"/>
      <c r="D103" s="1"/>
    </row>
    <row r="104" spans="1:4" x14ac:dyDescent="0.25">
      <c r="A104" s="34"/>
      <c r="B104" s="12" t="s">
        <v>112</v>
      </c>
      <c r="C104" s="14"/>
      <c r="D104" s="1"/>
    </row>
    <row r="106" spans="1:4" x14ac:dyDescent="0.25">
      <c r="A106" t="s">
        <v>2</v>
      </c>
    </row>
  </sheetData>
  <mergeCells count="5">
    <mergeCell ref="A91:A104"/>
    <mergeCell ref="A27:A43"/>
    <mergeCell ref="A6:A25"/>
    <mergeCell ref="A45:A67"/>
    <mergeCell ref="A69:A87"/>
  </mergeCells>
  <conditionalFormatting sqref="B1 C6:C25">
    <cfRule type="containsBlanks" dxfId="2" priority="1">
      <formula>LEN(TRIM(B1))=0</formula>
    </cfRule>
  </conditionalFormatting>
  <conditionalFormatting sqref="C27:C43">
    <cfRule type="containsBlanks" dxfId="1" priority="6">
      <formula>LEN(TRIM(C27))=0</formula>
    </cfRule>
  </conditionalFormatting>
  <conditionalFormatting sqref="C45:C67 C69:C87 C89 C91:C104">
    <cfRule type="containsBlanks" dxfId="0" priority="5">
      <formula>LEN(TRIM(C45))=0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specifické požadavky na systém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Pechmanová, Kateřina</dc:creator>
  <cp:lastModifiedBy>Pechmanová, Kateřina</cp:lastModifiedBy>
  <dcterms:created xsi:type="dcterms:W3CDTF">2015-06-05T18:17:20Z</dcterms:created>
  <dcterms:modified xsi:type="dcterms:W3CDTF">2024-07-04T13:58:17Z</dcterms:modified>
</cp:coreProperties>
</file>